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Недвижимое имущество" sheetId="1" r:id="rId1"/>
  </sheets>
  <definedNames/>
  <calcPr fullCalcOnLoad="1"/>
</workbook>
</file>

<file path=xl/sharedStrings.xml><?xml version="1.0" encoding="utf-8"?>
<sst xmlns="http://schemas.openxmlformats.org/spreadsheetml/2006/main" count="125" uniqueCount="81">
  <si>
    <t>Ниаменование 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</si>
  <si>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</si>
  <si>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</si>
  <si>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</si>
  <si>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</si>
  <si>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 xml:space="preserve">Сведения о кадастровой стоимости недвижимого имущества </t>
  </si>
  <si>
    <t xml:space="preserve">Даты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</si>
  <si>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</si>
  <si>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</si>
  <si>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возникнования и прекращения</t>
  </si>
  <si>
    <t>Жилой дом</t>
  </si>
  <si>
    <t>Нежилое здание (котельная)</t>
  </si>
  <si>
    <t>39,9 кв.м.</t>
  </si>
  <si>
    <t>Реестр муниципального недвижимого имущества муниципального образования Белоярское сельское поселение</t>
  </si>
  <si>
    <t>Здание, Нежилое здание (Администрация)</t>
  </si>
  <si>
    <t>Томская область, Тегульдетский район, п. Белый Яр, ул.Центральная, д. 2</t>
  </si>
  <si>
    <t>70-70-06157/2006-084</t>
  </si>
  <si>
    <t>126 кв.м.</t>
  </si>
  <si>
    <t>свидетельство о государственной регистрации права серия               70-АА 140556</t>
  </si>
  <si>
    <t>МО Белоярское сельское поселение</t>
  </si>
  <si>
    <t>Томская область, Тегульдетский район, п. Белый Яр, ул.Школьная, д. 10б</t>
  </si>
  <si>
    <t>70-70/006-70/006/023/2015-692/2</t>
  </si>
  <si>
    <t>свидетельство о государственной регистрации права серия               002697</t>
  </si>
  <si>
    <t>Водонапорная башня</t>
  </si>
  <si>
    <t>Томская область, Тегульдетский район, п.Белый Яр, ул. Школьная, д. 10а</t>
  </si>
  <si>
    <t>70-70/006-70/006/023/2015-693/2</t>
  </si>
  <si>
    <t>24,0 кв.м.</t>
  </si>
  <si>
    <t>свидетельство о государственной регистрации права серия               002698</t>
  </si>
  <si>
    <t>Водопровод низкого давления</t>
  </si>
  <si>
    <t>Томская область, Тегульдетский район, п.Белый Яр, от ул. Школьная 10а до ул.Школьная 10</t>
  </si>
  <si>
    <t>70-70/006-70/006/023/2015-694/2</t>
  </si>
  <si>
    <t>31,6 кв.м.</t>
  </si>
  <si>
    <t>305 м.</t>
  </si>
  <si>
    <t>свидетельство о государственной регистрации права серия               002699</t>
  </si>
  <si>
    <t xml:space="preserve">Квартира </t>
  </si>
  <si>
    <t>Томская область Тегульдетский район п.Белый Яр ул.Центральная, 14-1</t>
  </si>
  <si>
    <t>у70:13:02(1):0:2:1</t>
  </si>
  <si>
    <t>Свидетельство о государственной регистрации права серия 70-АВ № 238469</t>
  </si>
  <si>
    <t>Томская область Тегульдетский район п.Белый Яр ул.Причулымская  8</t>
  </si>
  <si>
    <t>70-70-06/012/2008-005</t>
  </si>
  <si>
    <t>63 кв.м.</t>
  </si>
  <si>
    <t>Свидетельство о государственной регистрации права серия 70-АВ № 071993</t>
  </si>
  <si>
    <t>Итого</t>
  </si>
  <si>
    <t>Автомобильная дорога Белый Яр</t>
  </si>
  <si>
    <t>Томская обласать Тегульдетский район п.Белый Яр</t>
  </si>
  <si>
    <t>Автомобильная дорога Озерное</t>
  </si>
  <si>
    <t>Томская область Тегульдетский район д.Озерное</t>
  </si>
  <si>
    <t>Томская область Тегульдетский район д.Новошумилово</t>
  </si>
  <si>
    <t>Автомобильная дорога Новошумилово</t>
  </si>
  <si>
    <t>Трансформаторная подстанция Т-1-3</t>
  </si>
  <si>
    <t>Томская область Тегульдетский район п.Белый Яр ул.Школьная</t>
  </si>
  <si>
    <t>Томская область с.Тегульдет ул.Ленина, д.1, кв. 4</t>
  </si>
  <si>
    <t>Томская область Тегульдетский район с.Тегульдет ул.Сибирская, д.13, кв. 2</t>
  </si>
  <si>
    <t>Дом жилой</t>
  </si>
  <si>
    <t>Томская область Тегульдетский район п.Белый Яр ул.Лесная, д. 7</t>
  </si>
  <si>
    <t>ограждение кладбища</t>
  </si>
  <si>
    <t xml:space="preserve">Томская область Тегульдетский район п.Белый Яр </t>
  </si>
  <si>
    <t>Томская область Тегульдетский район с.Тегульдет ул.Школьная, д. 1, кв. 1</t>
  </si>
  <si>
    <t>Томская область Тегульдетский район с.Тегульдет ул.Парковая, д. 26а, кв. 1</t>
  </si>
  <si>
    <t>Сооружение автодорога</t>
  </si>
  <si>
    <t>Томская область Тегульдетский район д.Озерное ул.Озерская</t>
  </si>
  <si>
    <t>354 метра</t>
  </si>
  <si>
    <t>Томская область Тегульдетский район д.Новошумилово ул.Новая</t>
  </si>
  <si>
    <t>1308 метров</t>
  </si>
  <si>
    <t>Томская область Тегульдетский район п.Белый Яр ул. Набережная</t>
  </si>
  <si>
    <t>1109 метров</t>
  </si>
  <si>
    <t>Томская область Тегульдетский район п.Белый Яр ул. Причулымская</t>
  </si>
  <si>
    <t>367 метров</t>
  </si>
  <si>
    <t>Томская область Тегульдетский район п.Белый Яр ул. Центральная</t>
  </si>
  <si>
    <t>1589 метров</t>
  </si>
  <si>
    <t>Томская область Тегульдетский район п.Белый Яр ул. Северная</t>
  </si>
  <si>
    <t>213 метров</t>
  </si>
  <si>
    <t>Томская область Тегульдетский район п.Белый Яр пер.Молодежный</t>
  </si>
  <si>
    <t>266 метров</t>
  </si>
  <si>
    <t>Томская область Тегульдетский район п.Белый Яр пер. Центральный</t>
  </si>
  <si>
    <t>308 метров</t>
  </si>
  <si>
    <t>Томская область Тегульдетский район п.Белый Яр пер. Песочный</t>
  </si>
  <si>
    <t>226 метров</t>
  </si>
  <si>
    <t>Томская область Тегульдетский район п.Белый Яр ул. Лесная</t>
  </si>
  <si>
    <t>1125 метров</t>
  </si>
  <si>
    <t>1495 метров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</si>
</sst>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6">
      <selection activeCell="K10" sqref="K10"/>
    </sheetView>
  </sheetViews>
  <sheetFormatPr defaultColWidth="9.140625" defaultRowHeight="12.75"/>
  <cols>
    <col min="1" max="1" width="20.57421875" style="0" customWidth="1"/>
    <col min="2" max="2" width="18.00390625" style="0" customWidth="1"/>
    <col min="3" max="3" width="20.00390625" style="0" customWidth="1"/>
    <col min="4" max="4" width="16.28125" style="0" customWidth="1"/>
    <col min="5" max="5" width="13.421875" style="0" customWidth="1"/>
    <col min="6" max="6" width="12.8515625" style="0" customWidth="1"/>
    <col min="7" max="7" width="14.00390625" style="0" customWidth="1"/>
    <col min="8" max="8" width="16.28125" style="0" customWidth="1"/>
    <col min="9" max="9" width="14.8515625" style="0" customWidth="1"/>
    <col min="10" max="10" width="15.8515625" style="0" customWidth="1"/>
  </cols>
  <sheetData>
    <row r="1" spans="1:13" ht="12.7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0" ht="16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76.5">
      <c r="A4" s="2" t="s">
        <v>14</v>
      </c>
      <c r="B4" s="6" t="s">
        <v>15</v>
      </c>
      <c r="C4" s="1" t="s">
        <v>16</v>
      </c>
      <c r="D4" s="3" t="s">
        <v>17</v>
      </c>
      <c r="E4" s="1">
        <v>443043.15</v>
      </c>
      <c r="F4" s="1"/>
      <c r="G4" s="4">
        <v>39042</v>
      </c>
      <c r="H4" s="2" t="s">
        <v>18</v>
      </c>
      <c r="I4" s="2" t="s">
        <v>19</v>
      </c>
      <c r="J4" s="1"/>
    </row>
    <row r="5" spans="1:10" ht="63.75">
      <c r="A5" s="6" t="s">
        <v>11</v>
      </c>
      <c r="B5" s="6" t="s">
        <v>20</v>
      </c>
      <c r="C5" s="6" t="s">
        <v>21</v>
      </c>
      <c r="D5" s="7" t="s">
        <v>31</v>
      </c>
      <c r="E5" s="1">
        <v>152000</v>
      </c>
      <c r="F5" s="1"/>
      <c r="G5" s="4">
        <v>42366</v>
      </c>
      <c r="H5" s="6" t="s">
        <v>22</v>
      </c>
      <c r="I5" s="6" t="s">
        <v>19</v>
      </c>
      <c r="J5" s="1"/>
    </row>
    <row r="6" spans="1:10" ht="63.75">
      <c r="A6" s="6" t="s">
        <v>23</v>
      </c>
      <c r="B6" s="6" t="s">
        <v>24</v>
      </c>
      <c r="C6" s="6" t="s">
        <v>25</v>
      </c>
      <c r="D6" s="7" t="s">
        <v>26</v>
      </c>
      <c r="E6" s="1">
        <v>237918.06</v>
      </c>
      <c r="F6" s="1"/>
      <c r="G6" s="4">
        <v>42366</v>
      </c>
      <c r="H6" s="6" t="s">
        <v>27</v>
      </c>
      <c r="I6" s="6" t="s">
        <v>19</v>
      </c>
      <c r="J6" s="1"/>
    </row>
    <row r="7" spans="1:10" ht="76.5">
      <c r="A7" s="6" t="s">
        <v>28</v>
      </c>
      <c r="B7" s="6" t="s">
        <v>29</v>
      </c>
      <c r="C7" s="6" t="s">
        <v>30</v>
      </c>
      <c r="D7" s="7" t="s">
        <v>32</v>
      </c>
      <c r="E7" s="1"/>
      <c r="F7" s="1"/>
      <c r="G7" s="4">
        <v>42366</v>
      </c>
      <c r="H7" s="6" t="s">
        <v>33</v>
      </c>
      <c r="I7" s="6" t="s">
        <v>19</v>
      </c>
      <c r="J7" s="1"/>
    </row>
    <row r="8" spans="1:10" ht="63.75">
      <c r="A8" s="6" t="s">
        <v>34</v>
      </c>
      <c r="B8" s="6" t="s">
        <v>35</v>
      </c>
      <c r="C8" s="5" t="s">
        <v>36</v>
      </c>
      <c r="D8" s="7" t="s">
        <v>12</v>
      </c>
      <c r="E8" s="1">
        <v>150000</v>
      </c>
      <c r="F8" s="1"/>
      <c r="G8" s="4">
        <v>41027</v>
      </c>
      <c r="H8" s="6" t="s">
        <v>37</v>
      </c>
      <c r="I8" s="6" t="s">
        <v>19</v>
      </c>
      <c r="J8" s="1"/>
    </row>
    <row r="9" spans="1:10" ht="63.75">
      <c r="A9" s="6" t="s">
        <v>10</v>
      </c>
      <c r="B9" s="6" t="s">
        <v>38</v>
      </c>
      <c r="C9" s="5" t="s">
        <v>39</v>
      </c>
      <c r="D9" s="7" t="s">
        <v>40</v>
      </c>
      <c r="E9" s="1">
        <v>152100</v>
      </c>
      <c r="F9" s="1"/>
      <c r="G9" s="4">
        <v>40648</v>
      </c>
      <c r="H9" s="6" t="s">
        <v>41</v>
      </c>
      <c r="I9" s="6" t="s">
        <v>19</v>
      </c>
      <c r="J9" s="1"/>
    </row>
    <row r="10" spans="1:10" ht="38.25">
      <c r="A10" s="9" t="s">
        <v>43</v>
      </c>
      <c r="B10" s="9" t="s">
        <v>44</v>
      </c>
      <c r="C10" s="10"/>
      <c r="D10" s="11"/>
      <c r="E10" s="12">
        <v>9158400</v>
      </c>
      <c r="F10" s="12"/>
      <c r="G10" s="13">
        <v>37987</v>
      </c>
      <c r="H10" s="14"/>
      <c r="I10" s="9" t="s">
        <v>19</v>
      </c>
      <c r="J10" s="12"/>
    </row>
    <row r="11" spans="1:10" ht="38.25">
      <c r="A11" s="9" t="s">
        <v>45</v>
      </c>
      <c r="B11" s="9" t="s">
        <v>46</v>
      </c>
      <c r="C11" s="10"/>
      <c r="D11" s="15"/>
      <c r="E11" s="12">
        <v>534240</v>
      </c>
      <c r="F11" s="12"/>
      <c r="G11" s="13">
        <v>37987</v>
      </c>
      <c r="H11" s="14"/>
      <c r="I11" s="9" t="s">
        <v>19</v>
      </c>
      <c r="J11" s="12"/>
    </row>
    <row r="12" spans="1:10" ht="51">
      <c r="A12" s="9" t="s">
        <v>48</v>
      </c>
      <c r="B12" s="9" t="s">
        <v>47</v>
      </c>
      <c r="C12" s="10"/>
      <c r="D12" s="15"/>
      <c r="E12" s="12">
        <v>1157520</v>
      </c>
      <c r="F12" s="12"/>
      <c r="G12" s="13">
        <v>37987</v>
      </c>
      <c r="H12" s="14"/>
      <c r="I12" s="9" t="s">
        <v>19</v>
      </c>
      <c r="J12" s="12"/>
    </row>
    <row r="13" spans="1:10" ht="51">
      <c r="A13" s="6" t="s">
        <v>49</v>
      </c>
      <c r="B13" s="6" t="s">
        <v>50</v>
      </c>
      <c r="C13" s="5"/>
      <c r="D13" s="3"/>
      <c r="E13" s="1">
        <v>533291.92</v>
      </c>
      <c r="F13" s="1"/>
      <c r="G13" s="4">
        <v>39675</v>
      </c>
      <c r="H13" s="2"/>
      <c r="I13" s="6" t="s">
        <v>19</v>
      </c>
      <c r="J13" s="1"/>
    </row>
    <row r="14" spans="1:10" ht="51">
      <c r="A14" s="6" t="s">
        <v>34</v>
      </c>
      <c r="B14" s="6" t="s">
        <v>51</v>
      </c>
      <c r="C14" s="5"/>
      <c r="D14" s="3">
        <v>35.2</v>
      </c>
      <c r="E14" s="1">
        <v>1056000</v>
      </c>
      <c r="F14" s="1"/>
      <c r="G14" s="4">
        <v>43215</v>
      </c>
      <c r="H14" s="2"/>
      <c r="I14" s="2" t="s">
        <v>19</v>
      </c>
      <c r="J14" s="1"/>
    </row>
    <row r="15" spans="1:10" ht="63.75">
      <c r="A15" s="6" t="s">
        <v>34</v>
      </c>
      <c r="B15" s="6" t="s">
        <v>52</v>
      </c>
      <c r="C15" s="5"/>
      <c r="D15" s="3">
        <v>59.7</v>
      </c>
      <c r="E15" s="1">
        <v>1056000</v>
      </c>
      <c r="F15" s="1"/>
      <c r="G15" s="4">
        <v>43794</v>
      </c>
      <c r="H15" s="2"/>
      <c r="I15" s="6" t="s">
        <v>19</v>
      </c>
      <c r="J15" s="1"/>
    </row>
    <row r="16" spans="1:10" ht="51">
      <c r="A16" s="6" t="s">
        <v>53</v>
      </c>
      <c r="B16" s="6" t="s">
        <v>54</v>
      </c>
      <c r="C16" s="5"/>
      <c r="D16" s="3">
        <v>79</v>
      </c>
      <c r="E16" s="1">
        <v>414000</v>
      </c>
      <c r="F16" s="1"/>
      <c r="G16" s="4">
        <v>44083</v>
      </c>
      <c r="H16" s="2"/>
      <c r="I16" s="2" t="s">
        <v>19</v>
      </c>
      <c r="J16" s="1"/>
    </row>
    <row r="17" spans="1:10" ht="38.25">
      <c r="A17" s="6" t="s">
        <v>55</v>
      </c>
      <c r="B17" s="6" t="s">
        <v>56</v>
      </c>
      <c r="C17" s="5"/>
      <c r="D17" s="3"/>
      <c r="E17" s="1">
        <v>505954</v>
      </c>
      <c r="F17" s="1"/>
      <c r="G17" s="4">
        <v>44403</v>
      </c>
      <c r="H17" s="2"/>
      <c r="I17" s="6" t="s">
        <v>19</v>
      </c>
      <c r="J17" s="1"/>
    </row>
    <row r="18" spans="1:10" ht="63.75">
      <c r="A18" s="6" t="s">
        <v>34</v>
      </c>
      <c r="B18" s="6" t="s">
        <v>57</v>
      </c>
      <c r="C18" s="5"/>
      <c r="D18" s="3">
        <v>62</v>
      </c>
      <c r="E18" s="1">
        <v>1320000</v>
      </c>
      <c r="F18" s="1"/>
      <c r="G18" s="4">
        <v>44537</v>
      </c>
      <c r="H18" s="2"/>
      <c r="I18" s="6" t="s">
        <v>19</v>
      </c>
      <c r="J18" s="1"/>
    </row>
    <row r="19" spans="1:10" ht="63.75">
      <c r="A19" s="1" t="s">
        <v>34</v>
      </c>
      <c r="B19" s="6" t="s">
        <v>58</v>
      </c>
      <c r="C19" s="5"/>
      <c r="D19" s="3">
        <v>35.2</v>
      </c>
      <c r="E19" s="1">
        <v>1320000</v>
      </c>
      <c r="F19" s="1"/>
      <c r="G19" s="4">
        <v>44572</v>
      </c>
      <c r="H19" s="2"/>
      <c r="I19" s="2" t="s">
        <v>19</v>
      </c>
      <c r="J19" s="1"/>
    </row>
    <row r="20" spans="1:10" ht="51">
      <c r="A20" s="1" t="s">
        <v>55</v>
      </c>
      <c r="B20" s="6" t="s">
        <v>47</v>
      </c>
      <c r="C20" s="5"/>
      <c r="D20" s="3"/>
      <c r="E20" s="1">
        <v>361318</v>
      </c>
      <c r="F20" s="1"/>
      <c r="G20" s="4">
        <v>44789</v>
      </c>
      <c r="H20" s="2"/>
      <c r="I20" s="2" t="s">
        <v>19</v>
      </c>
      <c r="J20" s="1"/>
    </row>
    <row r="21" spans="1:10" ht="51">
      <c r="A21" s="2" t="s">
        <v>59</v>
      </c>
      <c r="B21" s="6" t="s">
        <v>60</v>
      </c>
      <c r="C21" s="5"/>
      <c r="D21" s="7" t="s">
        <v>61</v>
      </c>
      <c r="E21" s="1">
        <v>143483</v>
      </c>
      <c r="F21" s="1"/>
      <c r="G21" s="4">
        <v>45243</v>
      </c>
      <c r="H21" s="2"/>
      <c r="I21" s="6" t="s">
        <v>19</v>
      </c>
      <c r="J21" s="1"/>
    </row>
    <row r="22" spans="1:10" ht="63.75">
      <c r="A22" s="6" t="s">
        <v>59</v>
      </c>
      <c r="B22" s="6" t="s">
        <v>62</v>
      </c>
      <c r="C22" s="5"/>
      <c r="D22" s="7" t="s">
        <v>63</v>
      </c>
      <c r="E22" s="1">
        <v>1590474</v>
      </c>
      <c r="F22" s="1"/>
      <c r="G22" s="4">
        <v>45159</v>
      </c>
      <c r="H22" s="2"/>
      <c r="I22" s="6" t="s">
        <v>19</v>
      </c>
      <c r="J22" s="1"/>
    </row>
    <row r="23" spans="1:10" ht="51">
      <c r="A23" s="6" t="s">
        <v>59</v>
      </c>
      <c r="B23" s="6" t="s">
        <v>64</v>
      </c>
      <c r="C23" s="5"/>
      <c r="D23" s="7" t="s">
        <v>65</v>
      </c>
      <c r="E23" s="1">
        <v>3745828</v>
      </c>
      <c r="F23" s="1"/>
      <c r="G23" s="4">
        <v>45244</v>
      </c>
      <c r="H23" s="2"/>
      <c r="I23" s="6" t="s">
        <v>19</v>
      </c>
      <c r="J23" s="1"/>
    </row>
    <row r="24" spans="1:10" ht="51">
      <c r="A24" s="6" t="s">
        <v>59</v>
      </c>
      <c r="B24" s="6" t="s">
        <v>66</v>
      </c>
      <c r="C24" s="5"/>
      <c r="D24" s="7" t="s">
        <v>67</v>
      </c>
      <c r="E24" s="1">
        <v>1239602</v>
      </c>
      <c r="F24" s="1"/>
      <c r="G24" s="4">
        <v>45244</v>
      </c>
      <c r="H24" s="2"/>
      <c r="I24" s="6" t="s">
        <v>19</v>
      </c>
      <c r="J24" s="1"/>
    </row>
    <row r="25" spans="1:10" ht="51">
      <c r="A25" s="6" t="s">
        <v>59</v>
      </c>
      <c r="B25" s="6" t="s">
        <v>68</v>
      </c>
      <c r="C25" s="5"/>
      <c r="D25" s="7" t="s">
        <v>69</v>
      </c>
      <c r="E25" s="1">
        <v>5367106</v>
      </c>
      <c r="F25" s="1"/>
      <c r="G25" s="4">
        <v>45244</v>
      </c>
      <c r="H25" s="2"/>
      <c r="I25" s="6" t="s">
        <v>19</v>
      </c>
      <c r="J25" s="1"/>
    </row>
    <row r="26" spans="1:10" ht="51">
      <c r="A26" s="6" t="s">
        <v>59</v>
      </c>
      <c r="B26" s="6" t="s">
        <v>70</v>
      </c>
      <c r="C26" s="5"/>
      <c r="D26" s="7" t="s">
        <v>71</v>
      </c>
      <c r="E26" s="1">
        <v>719442</v>
      </c>
      <c r="F26" s="1"/>
      <c r="G26" s="4">
        <v>45243</v>
      </c>
      <c r="H26" s="2"/>
      <c r="I26" s="6" t="s">
        <v>19</v>
      </c>
      <c r="J26" s="1"/>
    </row>
    <row r="27" spans="1:10" ht="51">
      <c r="A27" s="6" t="s">
        <v>59</v>
      </c>
      <c r="B27" s="6" t="s">
        <v>72</v>
      </c>
      <c r="C27" s="5"/>
      <c r="D27" s="7" t="s">
        <v>73</v>
      </c>
      <c r="E27" s="1">
        <v>898458</v>
      </c>
      <c r="F27" s="1"/>
      <c r="G27" s="4">
        <v>45244</v>
      </c>
      <c r="H27" s="2"/>
      <c r="I27" s="6" t="s">
        <v>19</v>
      </c>
      <c r="J27" s="1"/>
    </row>
    <row r="28" spans="1:10" ht="51">
      <c r="A28" s="6" t="s">
        <v>59</v>
      </c>
      <c r="B28" s="6" t="s">
        <v>74</v>
      </c>
      <c r="C28" s="5"/>
      <c r="D28" s="7" t="s">
        <v>75</v>
      </c>
      <c r="E28" s="1">
        <v>1040320</v>
      </c>
      <c r="F28" s="1"/>
      <c r="G28" s="4">
        <v>45244</v>
      </c>
      <c r="H28" s="2"/>
      <c r="I28" s="6" t="s">
        <v>19</v>
      </c>
      <c r="J28" s="1"/>
    </row>
    <row r="29" spans="1:10" ht="51">
      <c r="A29" s="6" t="s">
        <v>59</v>
      </c>
      <c r="B29" s="6" t="s">
        <v>76</v>
      </c>
      <c r="C29" s="5"/>
      <c r="D29" s="7" t="s">
        <v>77</v>
      </c>
      <c r="E29" s="1">
        <v>763352</v>
      </c>
      <c r="F29" s="1"/>
      <c r="G29" s="4">
        <v>45244</v>
      </c>
      <c r="H29" s="2"/>
      <c r="I29" s="6" t="s">
        <v>19</v>
      </c>
      <c r="J29" s="1"/>
    </row>
    <row r="30" spans="1:10" ht="51">
      <c r="A30" s="6" t="s">
        <v>59</v>
      </c>
      <c r="B30" s="6" t="s">
        <v>78</v>
      </c>
      <c r="C30" s="5"/>
      <c r="D30" s="7" t="s">
        <v>79</v>
      </c>
      <c r="E30" s="1">
        <v>3799870</v>
      </c>
      <c r="F30" s="1"/>
      <c r="G30" s="4">
        <v>45244</v>
      </c>
      <c r="H30" s="2"/>
      <c r="I30" s="6" t="s">
        <v>19</v>
      </c>
      <c r="J30" s="1"/>
    </row>
    <row r="31" spans="1:10" ht="51">
      <c r="A31" s="6" t="s">
        <v>59</v>
      </c>
      <c r="B31" s="6" t="s">
        <v>50</v>
      </c>
      <c r="C31" s="5"/>
      <c r="D31" s="7" t="s">
        <v>80</v>
      </c>
      <c r="E31" s="1">
        <v>5049605</v>
      </c>
      <c r="F31" s="1"/>
      <c r="G31" s="4">
        <v>45244</v>
      </c>
      <c r="H31" s="2"/>
      <c r="I31" s="6" t="s">
        <v>19</v>
      </c>
      <c r="J31" s="1"/>
    </row>
    <row r="32" spans="1:10" ht="12.75">
      <c r="A32" s="6"/>
      <c r="B32" s="6"/>
      <c r="C32" s="5"/>
      <c r="D32" s="7"/>
      <c r="E32" s="1"/>
      <c r="F32" s="1"/>
      <c r="G32" s="4"/>
      <c r="H32" s="2"/>
      <c r="I32" s="6"/>
      <c r="J32" s="1"/>
    </row>
    <row r="33" spans="1:10" ht="12.75">
      <c r="A33" s="2"/>
      <c r="B33" s="6"/>
      <c r="C33" s="5"/>
      <c r="D33" s="3"/>
      <c r="E33" s="1"/>
      <c r="F33" s="1"/>
      <c r="G33" s="4"/>
      <c r="H33" s="2"/>
      <c r="I33" s="2"/>
      <c r="J33" s="1"/>
    </row>
    <row r="34" spans="1:10" ht="12.75">
      <c r="A34" s="1"/>
      <c r="B34" s="6"/>
      <c r="C34" s="5"/>
      <c r="D34" s="3"/>
      <c r="E34" s="1"/>
      <c r="F34" s="1"/>
      <c r="G34" s="4"/>
      <c r="H34" s="2"/>
      <c r="I34" s="2"/>
      <c r="J34" s="1"/>
    </row>
    <row r="35" spans="1:10" ht="12.75">
      <c r="A35" s="5" t="s">
        <v>42</v>
      </c>
      <c r="B35" s="6"/>
      <c r="C35" s="5"/>
      <c r="D35" s="3"/>
      <c r="E35" s="1">
        <f>SUM(E4:E31)</f>
        <v>42909325.13</v>
      </c>
      <c r="F35" s="1"/>
      <c r="G35" s="4"/>
      <c r="H35" s="2"/>
      <c r="I35" s="2"/>
      <c r="J35" s="1"/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2015-08-04T06:09:28Z</cp:lastPrinted>
  <dcterms:created xsi:type="dcterms:W3CDTF">1996-10-08T23:32:33Z</dcterms:created>
  <dcterms:modified xsi:type="dcterms:W3CDTF">2024-01-10T07:09:48Z</dcterms:modified>
  <cp:category/>
  <cp:version/>
  <cp:contentType/>
  <cp:contentStatus/>
</cp:coreProperties>
</file>